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Sheet1!$A$1:$AC$18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<sst xmlns="http://schemas.openxmlformats.org/spreadsheetml/2006/main" count="332" uniqueCount="146">
  <si>
    <t>玉林市住建局2025.10.30—2025.11.13行政许可、行政处罚信息“双公示”报送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</si>
  <si>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</si>
  <si>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</si>
  <si>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</si>
  <si>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</si>
  <si>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</si>
  <si>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</si>
  <si>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</si>
  <si>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</si>
  <si>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</si>
  <si>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</si>
  <si>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</si>
  <si>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</si>
  <si>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</si>
  <si>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</si>
  <si>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</si>
  <si>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</si>
  <si>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</si>
  <si>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</si>
  <si>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</si>
  <si>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</si>
  <si>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</si>
  <si>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</si>
  <si>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</si>
  <si>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</si>
  <si>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</si>
  <si>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</si>
  <si>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</si>
  <si>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</si>
  <si>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</si>
  <si>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玉林市救助安置中心</t>
  </si>
  <si>
    <t>法人及非法人组织</t>
  </si>
  <si>
    <t>12450900499338632J</t>
  </si>
  <si>
    <t>朱文杰</t>
  </si>
  <si>
    <t>身份证</t>
  </si>
  <si>
    <t>450104********1532</t>
  </si>
  <si>
    <t>建筑工程施工许可证</t>
  </si>
  <si>
    <t>450900202511060101</t>
  </si>
  <si>
    <t>核准</t>
  </si>
  <si>
    <t>1#门诊医技楼、2#住院楼、3#住院楼、4#康复住院楼均为框架结构地上5层，污水处理站为框剪结构地上1层，8#大门均为框架结构地上1层，7#垃圾房、消防水池为框架结构地上1层/地下负1层。同时建设室外给排水、电气、通讯、消防、绿化、道路、围墙等附属工程。</t>
  </si>
  <si>
    <t>2025-11-06</t>
  </si>
  <si>
    <t>2026-10-12</t>
  </si>
  <si>
    <t>玉林市住房和城乡建设局</t>
  </si>
  <si>
    <t>11450900699887628A</t>
  </si>
  <si>
    <t>1</t>
  </si>
  <si>
    <t>广西建工第一建筑工程集团有限公司</t>
  </si>
  <si>
    <t>91450000198229934T</t>
  </si>
  <si>
    <t>杨俊</t>
  </si>
  <si>
    <t>450103********2576</t>
  </si>
  <si>
    <t>建筑起重机械使用登记</t>
  </si>
  <si>
    <t>450900S（2025）0000066</t>
  </si>
  <si>
    <t>普通</t>
  </si>
  <si>
    <t>同意</t>
  </si>
  <si>
    <t>以工期结束为准</t>
  </si>
  <si>
    <t xml:space="preserve">玉林市祥东房地产开发有限公司 </t>
  </si>
  <si>
    <t>91450900MA5KFQTL3P</t>
  </si>
  <si>
    <t xml:space="preserve">胡辉
</t>
  </si>
  <si>
    <t>452501********0933</t>
  </si>
  <si>
    <t>房地产开发企业二级资质核定</t>
  </si>
  <si>
    <t>4509A0670</t>
  </si>
  <si>
    <t>房地产开发企业资质证书</t>
  </si>
  <si>
    <t>房地产开发二级资质</t>
  </si>
  <si>
    <t>2025-11-11</t>
  </si>
  <si>
    <t>2028-11-11</t>
  </si>
  <si>
    <t xml:space="preserve">北流市新天地房地产有限公司 </t>
  </si>
  <si>
    <t>91450981782144921Y</t>
  </si>
  <si>
    <t xml:space="preserve">马克明
</t>
  </si>
  <si>
    <t xml:space="preserve">452502********3654
</t>
  </si>
  <si>
    <t>4509A0666</t>
  </si>
  <si>
    <t>2025-11-12</t>
  </si>
  <si>
    <t>2028-11-12</t>
  </si>
  <si>
    <t xml:space="preserve">广西陈家房地产开发有限公司 </t>
  </si>
  <si>
    <t>91450981MAG07LB950</t>
  </si>
  <si>
    <t xml:space="preserve">陈虎
</t>
  </si>
  <si>
    <t xml:space="preserve">440822********1614
</t>
  </si>
  <si>
    <t>4509A0667</t>
  </si>
  <si>
    <t xml:space="preserve">广西源广房地产开发有限公司 </t>
  </si>
  <si>
    <t>91450924MAK0YEQD92</t>
  </si>
  <si>
    <t xml:space="preserve">钟寿宁
</t>
  </si>
  <si>
    <t xml:space="preserve">452501********3950
</t>
  </si>
  <si>
    <t>4509A0668</t>
  </si>
  <si>
    <t xml:space="preserve">广西容县雅星新型材料有限公司 </t>
  </si>
  <si>
    <t>91450921MAA7QURH61</t>
  </si>
  <si>
    <t xml:space="preserve">邓健欣
</t>
  </si>
  <si>
    <t xml:space="preserve">440623********3119
</t>
  </si>
  <si>
    <t>4509A0669</t>
  </si>
  <si>
    <t xml:space="preserve">广西天美企业集团有限责任公司 </t>
  </si>
  <si>
    <t>91450900697606466X</t>
  </si>
  <si>
    <t xml:space="preserve">李向东
</t>
  </si>
  <si>
    <t xml:space="preserve">452526********0092
</t>
  </si>
  <si>
    <t>4509A0671</t>
  </si>
  <si>
    <t>广西兴业汇江混凝土有限公司</t>
  </si>
  <si>
    <t>91450924MA5PH0Y67H</t>
  </si>
  <si>
    <t>虞晓伟</t>
  </si>
  <si>
    <t>411521********2533</t>
  </si>
  <si>
    <t>建筑施工企业资质</t>
  </si>
  <si>
    <t>D345100771</t>
  </si>
  <si>
    <t>建筑施工企业资质证书</t>
  </si>
  <si>
    <t>预拌混凝土专业承包（不分等级）资质延续</t>
  </si>
  <si>
    <t>2025-11-10</t>
  </si>
  <si>
    <t>2030-11-9</t>
  </si>
  <si>
    <t>容县兴承混凝土有限公司</t>
  </si>
  <si>
    <t>91450921MA5KG5UR7T</t>
  </si>
  <si>
    <t>梁承文</t>
  </si>
  <si>
    <t>452525********3617</t>
  </si>
  <si>
    <t>D345099506</t>
  </si>
  <si>
    <t>玉林市瑞智建材科技有限公司</t>
  </si>
  <si>
    <t>91450900MAEN64Q96K</t>
  </si>
  <si>
    <t>曾桂英</t>
  </si>
  <si>
    <t>452727********0187</t>
  </si>
  <si>
    <t>D345132153</t>
  </si>
  <si>
    <t>预拌混凝土专业承包（不分等级）新设立</t>
  </si>
  <si>
    <t>博白县永康混凝土有限公司</t>
  </si>
  <si>
    <t>91450923MAA7H0LU39</t>
  </si>
  <si>
    <t>韩瑜</t>
  </si>
  <si>
    <t>440802********0842</t>
  </si>
  <si>
    <t>D345130719</t>
  </si>
  <si>
    <t>变更法定代表人</t>
  </si>
  <si>
    <t>2029-10-11</t>
  </si>
  <si>
    <t>玉林市特殊教育学校</t>
  </si>
  <si>
    <t>12450900699886596B</t>
  </si>
  <si>
    <t>陈洪波</t>
  </si>
  <si>
    <t>452526********0022</t>
  </si>
  <si>
    <t>建设工程消防验收</t>
  </si>
  <si>
    <t>玉住建消验字〔2025〕第0061号</t>
  </si>
  <si>
    <t>特殊建设工程消防验收意见书</t>
  </si>
  <si>
    <t>玉林市特殊教育学校改扩建工程-后勤综合楼</t>
  </si>
  <si>
    <t>无许可截止日期</t>
  </si>
  <si>
    <t>广西玉通置业有限公司</t>
  </si>
  <si>
    <t>91450900MA5L9X3J9X</t>
  </si>
  <si>
    <t>邓承宇</t>
  </si>
  <si>
    <t>452501********0534</t>
  </si>
  <si>
    <t>玉住建消验字〔2025〕第0062号</t>
  </si>
  <si>
    <t>玉通名山名府地块一（A2区）建筑工程</t>
  </si>
  <si>
    <t>广西玉通千江置业有限公司</t>
  </si>
  <si>
    <t>91450900MA5NEFBT1H</t>
  </si>
  <si>
    <t>李绍龙</t>
  </si>
  <si>
    <t>452501********0957</t>
  </si>
  <si>
    <t>玉住建消验字〔2025〕第0063号</t>
  </si>
  <si>
    <t>云天华府一期S3#楼工程项目</t>
  </si>
  <si>
    <t>玉林市第三人民医院</t>
  </si>
  <si>
    <t>124509007943218174</t>
  </si>
  <si>
    <t>梁家强</t>
  </si>
  <si>
    <t>452501********0277</t>
  </si>
  <si>
    <t>玉住建消验字〔2025〕第0064号</t>
  </si>
  <si>
    <t>玉林市第三人民医院医养综合病房大楼项目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</si>
</sst>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4"/>
      <name val="宋体"/>
      <charset val="134"/>
      <scheme val="minor"/>
    </font>
    <font>
      <b/>
      <sz val="10"/>
      <name val="宋体"/>
      <charset val="134"/>
      <scheme val="minor"/>
    </font>
    <font>
      <sz val="22"/>
      <name val="宋体"/>
      <charset val="134"/>
    </font>
    <font>
      <sz val="22"/>
      <name val="宋体"/>
      <charset val="134"/>
      <scheme val="minor"/>
    </font>
    <font>
      <sz val="22"/>
      <color indexed="8"/>
      <name val="宋体"/>
      <charset val="134"/>
    </font>
    <font>
      <sz val="22"/>
      <name val="宋体"/>
      <charset val="134"/>
      <scheme val="maj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9"/>
  <sheetViews>
    <sheetView tabSelected="1" zoomScale="30" zoomScaleNormal="30" workbookViewId="0">
      <selection activeCell="L3" sqref="L3:L18"/>
    </sheetView>
  </sheetViews>
  <sheetFormatPr defaultColWidth="9" defaultRowHeight="13.5"/>
  <cols>
    <col min="2" max="2" width="60.9666666666667" customWidth="1"/>
    <col min="4" max="4" width="45.4083333333333" customWidth="1"/>
    <col min="10" max="10" width="15.5583333333333" customWidth="1"/>
    <col min="11" max="11" width="17.0833333333333" customWidth="1"/>
    <col min="16" max="16" width="15.875" customWidth="1"/>
    <col min="19" max="19" width="14.8666666666667" customWidth="1"/>
    <col min="20" max="20" width="50.6666666666667" customWidth="1"/>
    <col min="21" max="22" width="24"/>
    <col min="23" max="23" width="21.875"/>
  </cols>
  <sheetData>
    <row r="1" ht="74" customHeight="1" spans="1:2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8"/>
    </row>
    <row r="2" s="1" customFormat="1" ht="71" customHeight="1" spans="1:29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9" t="s">
        <v>17</v>
      </c>
      <c r="R2" s="9" t="s">
        <v>18</v>
      </c>
      <c r="S2" s="9" t="s">
        <v>19</v>
      </c>
      <c r="T2" s="10" t="s">
        <v>20</v>
      </c>
      <c r="U2" s="11" t="s">
        <v>21</v>
      </c>
      <c r="V2" s="11" t="s">
        <v>22</v>
      </c>
      <c r="W2" s="11" t="s">
        <v>23</v>
      </c>
      <c r="X2" s="9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</row>
    <row r="3" s="2" customFormat="1" ht="340" customHeight="1" spans="1:29">
      <c r="A3" s="2">
        <v>1</v>
      </c>
      <c r="B3" s="12" t="s">
        <v>30</v>
      </c>
      <c r="C3" s="13" t="s">
        <v>31</v>
      </c>
      <c r="D3" s="12" t="s">
        <v>32</v>
      </c>
      <c r="E3" s="12"/>
      <c r="F3" s="12"/>
      <c r="G3" s="12"/>
      <c r="J3" s="12" t="s">
        <v>33</v>
      </c>
      <c r="K3" s="12" t="s">
        <v>34</v>
      </c>
      <c r="L3" s="12" t="s">
        <v>35</v>
      </c>
      <c r="M3" s="12"/>
      <c r="N3" s="12"/>
      <c r="O3" s="12" t="s">
        <v>36</v>
      </c>
      <c r="P3" s="38" t="s">
        <v>37</v>
      </c>
      <c r="Q3" s="12" t="s">
        <v>38</v>
      </c>
      <c r="R3" s="12" t="s">
        <v>36</v>
      </c>
      <c r="S3" s="12" t="s">
        <v>37</v>
      </c>
      <c r="T3" s="12" t="s">
        <v>39</v>
      </c>
      <c r="U3" s="14" t="s">
        <v>40</v>
      </c>
      <c r="V3" s="14" t="s">
        <v>40</v>
      </c>
      <c r="W3" s="14" t="s">
        <v>41</v>
      </c>
      <c r="X3" s="12" t="s">
        <v>42</v>
      </c>
      <c r="Y3" s="12" t="s">
        <v>43</v>
      </c>
      <c r="Z3" s="12" t="s">
        <v>44</v>
      </c>
      <c r="AA3" s="12" t="s">
        <v>42</v>
      </c>
      <c r="AB3" s="12" t="s">
        <v>43</v>
      </c>
    </row>
    <row r="4" s="2" customFormat="1" ht="160" customHeight="1" spans="1:29">
      <c r="A4" s="2">
        <v>2</v>
      </c>
      <c r="B4" s="12" t="s">
        <v>45</v>
      </c>
      <c r="C4" s="13" t="s">
        <v>31</v>
      </c>
      <c r="D4" s="15" t="s">
        <v>46</v>
      </c>
      <c r="E4" s="16"/>
      <c r="F4" s="16"/>
      <c r="G4" s="16"/>
      <c r="H4" s="16"/>
      <c r="I4" s="16"/>
      <c r="J4" s="12" t="s">
        <v>47</v>
      </c>
      <c r="K4" s="17" t="s">
        <v>34</v>
      </c>
      <c r="L4" s="17" t="s">
        <v>48</v>
      </c>
      <c r="M4" s="16"/>
      <c r="N4" s="16"/>
      <c r="O4" s="13" t="s">
        <v>49</v>
      </c>
      <c r="P4" s="13" t="s">
        <v>50</v>
      </c>
      <c r="Q4" s="13" t="s">
        <v>51</v>
      </c>
      <c r="R4" s="13" t="s">
        <v>49</v>
      </c>
      <c r="S4" s="13" t="str">
        <f>P4</f>
        <v>450900S（2025）0000066</v>
      </c>
      <c r="T4" s="18" t="s">
        <v>52</v>
      </c>
      <c r="U4" s="19">
        <v>45971</v>
      </c>
      <c r="V4" s="19">
        <v>45971</v>
      </c>
      <c r="W4" s="20">
        <v>49572</v>
      </c>
      <c r="X4" s="21" t="s">
        <v>42</v>
      </c>
      <c r="Y4" s="21" t="s">
        <v>43</v>
      </c>
      <c r="Z4" s="21">
        <v>1</v>
      </c>
      <c r="AA4" s="21" t="s">
        <v>42</v>
      </c>
      <c r="AB4" s="21" t="s">
        <v>43</v>
      </c>
      <c r="AC4" s="16" t="s">
        <v>53</v>
      </c>
    </row>
    <row r="5" s="2" customFormat="1" ht="160" customHeight="1" spans="1:29">
      <c r="A5" s="2">
        <v>3</v>
      </c>
      <c r="B5" s="13" t="s">
        <v>54</v>
      </c>
      <c r="C5" s="13" t="s">
        <v>31</v>
      </c>
      <c r="D5" s="18" t="s">
        <v>55</v>
      </c>
      <c r="E5" s="13"/>
      <c r="F5" s="13"/>
      <c r="G5" s="13"/>
      <c r="H5" s="13"/>
      <c r="I5" s="13"/>
      <c r="J5" s="13" t="s">
        <v>56</v>
      </c>
      <c r="K5" s="13" t="s">
        <v>34</v>
      </c>
      <c r="L5" s="18" t="s">
        <v>57</v>
      </c>
      <c r="M5" s="13"/>
      <c r="N5" s="13"/>
      <c r="O5" s="13" t="s">
        <v>58</v>
      </c>
      <c r="P5" s="13" t="s">
        <v>59</v>
      </c>
      <c r="Q5" s="13" t="s">
        <v>38</v>
      </c>
      <c r="R5" s="13" t="s">
        <v>60</v>
      </c>
      <c r="S5" s="13" t="s">
        <v>59</v>
      </c>
      <c r="T5" s="13" t="s">
        <v>61</v>
      </c>
      <c r="U5" s="19" t="s">
        <v>62</v>
      </c>
      <c r="V5" s="19" t="s">
        <v>62</v>
      </c>
      <c r="W5" s="19" t="s">
        <v>63</v>
      </c>
      <c r="X5" s="13" t="s">
        <v>42</v>
      </c>
      <c r="Y5" s="13" t="s">
        <v>43</v>
      </c>
      <c r="Z5" s="13">
        <v>1</v>
      </c>
      <c r="AA5" s="13" t="s">
        <v>42</v>
      </c>
      <c r="AB5" s="13" t="s">
        <v>43</v>
      </c>
      <c r="AC5" s="12"/>
    </row>
    <row r="6" s="2" customFormat="1" ht="160" customHeight="1" spans="1:29">
      <c r="A6" s="2">
        <v>4</v>
      </c>
      <c r="B6" s="22" t="s">
        <v>64</v>
      </c>
      <c r="C6" s="22" t="s">
        <v>31</v>
      </c>
      <c r="D6" s="23" t="s">
        <v>65</v>
      </c>
      <c r="E6" s="22"/>
      <c r="F6" s="22"/>
      <c r="G6" s="22"/>
      <c r="H6" s="22"/>
      <c r="I6" s="22"/>
      <c r="J6" s="22" t="s">
        <v>66</v>
      </c>
      <c r="K6" s="22" t="s">
        <v>34</v>
      </c>
      <c r="L6" s="23" t="s">
        <v>67</v>
      </c>
      <c r="M6" s="22"/>
      <c r="N6" s="22"/>
      <c r="O6" s="22" t="s">
        <v>58</v>
      </c>
      <c r="P6" s="22" t="s">
        <v>68</v>
      </c>
      <c r="Q6" s="22" t="s">
        <v>38</v>
      </c>
      <c r="R6" s="22" t="s">
        <v>60</v>
      </c>
      <c r="S6" s="22" t="s">
        <v>68</v>
      </c>
      <c r="T6" s="22" t="s">
        <v>61</v>
      </c>
      <c r="U6" s="24" t="s">
        <v>69</v>
      </c>
      <c r="V6" s="24" t="s">
        <v>69</v>
      </c>
      <c r="W6" s="24" t="s">
        <v>70</v>
      </c>
      <c r="X6" s="22" t="s">
        <v>42</v>
      </c>
      <c r="Y6" s="22" t="s">
        <v>43</v>
      </c>
      <c r="Z6" s="22">
        <v>1</v>
      </c>
      <c r="AA6" s="22" t="s">
        <v>42</v>
      </c>
      <c r="AB6" s="22" t="s">
        <v>43</v>
      </c>
    </row>
    <row r="7" s="2" customFormat="1" ht="160" customHeight="1" spans="1:29">
      <c r="A7" s="2">
        <v>5</v>
      </c>
      <c r="B7" s="22" t="s">
        <v>71</v>
      </c>
      <c r="C7" s="22" t="s">
        <v>31</v>
      </c>
      <c r="D7" s="23" t="s">
        <v>72</v>
      </c>
      <c r="E7" s="22"/>
      <c r="F7" s="22"/>
      <c r="G7" s="22"/>
      <c r="H7" s="22"/>
      <c r="I7" s="22"/>
      <c r="J7" s="22" t="s">
        <v>73</v>
      </c>
      <c r="K7" s="22" t="s">
        <v>34</v>
      </c>
      <c r="L7" s="23" t="s">
        <v>74</v>
      </c>
      <c r="M7" s="22"/>
      <c r="N7" s="22"/>
      <c r="O7" s="22" t="s">
        <v>58</v>
      </c>
      <c r="P7" s="22" t="s">
        <v>75</v>
      </c>
      <c r="Q7" s="22" t="s">
        <v>38</v>
      </c>
      <c r="R7" s="22" t="s">
        <v>60</v>
      </c>
      <c r="S7" s="22" t="s">
        <v>75</v>
      </c>
      <c r="T7" s="22" t="s">
        <v>61</v>
      </c>
      <c r="U7" s="24" t="s">
        <v>69</v>
      </c>
      <c r="V7" s="24" t="s">
        <v>69</v>
      </c>
      <c r="W7" s="24" t="s">
        <v>70</v>
      </c>
      <c r="X7" s="22" t="s">
        <v>42</v>
      </c>
      <c r="Y7" s="22" t="s">
        <v>43</v>
      </c>
      <c r="Z7" s="22">
        <v>1</v>
      </c>
      <c r="AA7" s="22" t="s">
        <v>42</v>
      </c>
      <c r="AB7" s="22" t="s">
        <v>43</v>
      </c>
    </row>
    <row r="8" s="2" customFormat="1" ht="160" customHeight="1" spans="1:29">
      <c r="A8" s="2">
        <v>6</v>
      </c>
      <c r="B8" s="22" t="s">
        <v>76</v>
      </c>
      <c r="C8" s="22" t="s">
        <v>31</v>
      </c>
      <c r="D8" s="23" t="s">
        <v>77</v>
      </c>
      <c r="E8" s="22"/>
      <c r="F8" s="22"/>
      <c r="G8" s="22"/>
      <c r="H8" s="22"/>
      <c r="I8" s="22"/>
      <c r="J8" s="22" t="s">
        <v>78</v>
      </c>
      <c r="K8" s="22" t="s">
        <v>34</v>
      </c>
      <c r="L8" s="23" t="s">
        <v>79</v>
      </c>
      <c r="M8" s="22"/>
      <c r="N8" s="22"/>
      <c r="O8" s="22" t="s">
        <v>58</v>
      </c>
      <c r="P8" s="22" t="s">
        <v>80</v>
      </c>
      <c r="Q8" s="22" t="s">
        <v>38</v>
      </c>
      <c r="R8" s="22" t="s">
        <v>60</v>
      </c>
      <c r="S8" s="22" t="s">
        <v>80</v>
      </c>
      <c r="T8" s="22" t="s">
        <v>61</v>
      </c>
      <c r="U8" s="24" t="s">
        <v>69</v>
      </c>
      <c r="V8" s="24" t="s">
        <v>69</v>
      </c>
      <c r="W8" s="24" t="s">
        <v>70</v>
      </c>
      <c r="X8" s="22" t="s">
        <v>42</v>
      </c>
      <c r="Y8" s="22" t="s">
        <v>43</v>
      </c>
      <c r="Z8" s="22">
        <v>1</v>
      </c>
      <c r="AA8" s="22" t="s">
        <v>42</v>
      </c>
      <c r="AB8" s="22" t="s">
        <v>43</v>
      </c>
    </row>
    <row r="9" s="2" customFormat="1" ht="160" customHeight="1" spans="1:29">
      <c r="A9" s="2">
        <v>7</v>
      </c>
      <c r="B9" s="22" t="s">
        <v>81</v>
      </c>
      <c r="C9" s="22" t="s">
        <v>31</v>
      </c>
      <c r="D9" s="23" t="s">
        <v>82</v>
      </c>
      <c r="E9" s="22"/>
      <c r="F9" s="22"/>
      <c r="G9" s="22"/>
      <c r="H9" s="22"/>
      <c r="I9" s="22"/>
      <c r="J9" s="22" t="s">
        <v>83</v>
      </c>
      <c r="K9" s="22" t="s">
        <v>34</v>
      </c>
      <c r="L9" s="23" t="s">
        <v>84</v>
      </c>
      <c r="M9" s="22"/>
      <c r="N9" s="22"/>
      <c r="O9" s="22" t="s">
        <v>58</v>
      </c>
      <c r="P9" s="22" t="s">
        <v>85</v>
      </c>
      <c r="Q9" s="22" t="s">
        <v>38</v>
      </c>
      <c r="R9" s="22" t="s">
        <v>60</v>
      </c>
      <c r="S9" s="22" t="s">
        <v>85</v>
      </c>
      <c r="T9" s="22" t="s">
        <v>61</v>
      </c>
      <c r="U9" s="24" t="s">
        <v>69</v>
      </c>
      <c r="V9" s="24" t="s">
        <v>69</v>
      </c>
      <c r="W9" s="24" t="s">
        <v>70</v>
      </c>
      <c r="X9" s="22" t="s">
        <v>42</v>
      </c>
      <c r="Y9" s="22" t="s">
        <v>43</v>
      </c>
      <c r="Z9" s="22">
        <v>1</v>
      </c>
      <c r="AA9" s="22" t="s">
        <v>42</v>
      </c>
      <c r="AB9" s="22" t="s">
        <v>43</v>
      </c>
    </row>
    <row r="10" s="2" customFormat="1" ht="160" customHeight="1" spans="1:29">
      <c r="A10" s="2">
        <v>8</v>
      </c>
      <c r="B10" s="22" t="s">
        <v>86</v>
      </c>
      <c r="C10" s="22" t="s">
        <v>31</v>
      </c>
      <c r="D10" s="23" t="s">
        <v>87</v>
      </c>
      <c r="E10" s="22"/>
      <c r="F10" s="22"/>
      <c r="G10" s="22"/>
      <c r="H10" s="22"/>
      <c r="I10" s="22"/>
      <c r="J10" s="22" t="s">
        <v>88</v>
      </c>
      <c r="K10" s="22" t="s">
        <v>34</v>
      </c>
      <c r="L10" s="23" t="s">
        <v>89</v>
      </c>
      <c r="M10" s="22"/>
      <c r="N10" s="22"/>
      <c r="O10" s="22" t="s">
        <v>58</v>
      </c>
      <c r="P10" s="22" t="s">
        <v>90</v>
      </c>
      <c r="Q10" s="22" t="s">
        <v>38</v>
      </c>
      <c r="R10" s="22" t="s">
        <v>60</v>
      </c>
      <c r="S10" s="22" t="s">
        <v>90</v>
      </c>
      <c r="T10" s="22" t="s">
        <v>61</v>
      </c>
      <c r="U10" s="24" t="s">
        <v>69</v>
      </c>
      <c r="V10" s="24" t="s">
        <v>69</v>
      </c>
      <c r="W10" s="24" t="s">
        <v>70</v>
      </c>
      <c r="X10" s="22" t="s">
        <v>42</v>
      </c>
      <c r="Y10" s="22" t="s">
        <v>43</v>
      </c>
      <c r="Z10" s="22">
        <v>1</v>
      </c>
      <c r="AA10" s="22" t="s">
        <v>42</v>
      </c>
      <c r="AB10" s="22" t="s">
        <v>43</v>
      </c>
    </row>
    <row r="11" s="2" customFormat="1" ht="160" customHeight="1" spans="1:29">
      <c r="A11" s="2">
        <v>9</v>
      </c>
      <c r="B11" s="25" t="s">
        <v>91</v>
      </c>
      <c r="C11" s="26" t="s">
        <v>31</v>
      </c>
      <c r="D11" s="25" t="s">
        <v>92</v>
      </c>
      <c r="E11" s="25"/>
      <c r="F11" s="25"/>
      <c r="G11" s="25"/>
      <c r="H11" s="25"/>
      <c r="I11" s="25"/>
      <c r="J11" s="25" t="s">
        <v>93</v>
      </c>
      <c r="K11" s="27" t="s">
        <v>34</v>
      </c>
      <c r="L11" s="25" t="s">
        <v>94</v>
      </c>
      <c r="M11" s="25"/>
      <c r="N11" s="25"/>
      <c r="O11" s="28" t="s">
        <v>95</v>
      </c>
      <c r="P11" s="25" t="s">
        <v>96</v>
      </c>
      <c r="Q11" s="29" t="s">
        <v>38</v>
      </c>
      <c r="R11" s="29" t="s">
        <v>97</v>
      </c>
      <c r="S11" s="25" t="s">
        <v>96</v>
      </c>
      <c r="T11" s="25" t="s">
        <v>98</v>
      </c>
      <c r="U11" s="30" t="s">
        <v>99</v>
      </c>
      <c r="V11" s="30" t="s">
        <v>99</v>
      </c>
      <c r="W11" s="30" t="s">
        <v>100</v>
      </c>
      <c r="X11" s="27" t="s">
        <v>42</v>
      </c>
      <c r="Y11" s="27" t="s">
        <v>43</v>
      </c>
      <c r="Z11" s="31" t="s">
        <v>44</v>
      </c>
      <c r="AA11" s="31" t="s">
        <v>42</v>
      </c>
      <c r="AB11" s="31" t="s">
        <v>43</v>
      </c>
      <c r="AC11" s="16"/>
    </row>
    <row r="12" s="2" customFormat="1" ht="160" customHeight="1" spans="1:29">
      <c r="A12" s="2">
        <v>10</v>
      </c>
      <c r="B12" s="25" t="s">
        <v>101</v>
      </c>
      <c r="C12" s="26" t="s">
        <v>31</v>
      </c>
      <c r="D12" s="25" t="s">
        <v>102</v>
      </c>
      <c r="E12" s="25"/>
      <c r="F12" s="25"/>
      <c r="G12" s="25"/>
      <c r="H12" s="25"/>
      <c r="I12" s="25"/>
      <c r="J12" s="25" t="s">
        <v>103</v>
      </c>
      <c r="K12" s="27" t="s">
        <v>34</v>
      </c>
      <c r="L12" s="25" t="s">
        <v>104</v>
      </c>
      <c r="M12" s="25"/>
      <c r="N12" s="25"/>
      <c r="O12" s="28" t="s">
        <v>95</v>
      </c>
      <c r="P12" s="25" t="s">
        <v>105</v>
      </c>
      <c r="Q12" s="29" t="s">
        <v>38</v>
      </c>
      <c r="R12" s="29" t="s">
        <v>97</v>
      </c>
      <c r="S12" s="25" t="s">
        <v>105</v>
      </c>
      <c r="T12" s="25" t="s">
        <v>98</v>
      </c>
      <c r="U12" s="30" t="s">
        <v>99</v>
      </c>
      <c r="V12" s="30" t="s">
        <v>99</v>
      </c>
      <c r="W12" s="30" t="s">
        <v>100</v>
      </c>
      <c r="X12" s="27" t="s">
        <v>42</v>
      </c>
      <c r="Y12" s="27" t="s">
        <v>43</v>
      </c>
      <c r="Z12" s="31" t="s">
        <v>44</v>
      </c>
      <c r="AA12" s="31" t="s">
        <v>42</v>
      </c>
      <c r="AB12" s="31" t="s">
        <v>43</v>
      </c>
    </row>
    <row r="13" s="2" customFormat="1" ht="160" customHeight="1" spans="1:29">
      <c r="A13" s="2">
        <v>11</v>
      </c>
      <c r="B13" s="25" t="s">
        <v>106</v>
      </c>
      <c r="C13" s="26" t="s">
        <v>31</v>
      </c>
      <c r="D13" s="25" t="s">
        <v>107</v>
      </c>
      <c r="E13" s="25"/>
      <c r="F13" s="25"/>
      <c r="G13" s="25"/>
      <c r="H13" s="25"/>
      <c r="I13" s="25"/>
      <c r="J13" s="25" t="s">
        <v>108</v>
      </c>
      <c r="K13" s="27" t="s">
        <v>34</v>
      </c>
      <c r="L13" s="25" t="s">
        <v>109</v>
      </c>
      <c r="M13" s="25"/>
      <c r="N13" s="25"/>
      <c r="O13" s="28" t="s">
        <v>95</v>
      </c>
      <c r="P13" s="25" t="s">
        <v>110</v>
      </c>
      <c r="Q13" s="29" t="s">
        <v>38</v>
      </c>
      <c r="R13" s="29" t="s">
        <v>97</v>
      </c>
      <c r="S13" s="25" t="s">
        <v>110</v>
      </c>
      <c r="T13" s="25" t="s">
        <v>111</v>
      </c>
      <c r="U13" s="30" t="s">
        <v>99</v>
      </c>
      <c r="V13" s="30" t="s">
        <v>99</v>
      </c>
      <c r="W13" s="30" t="s">
        <v>100</v>
      </c>
      <c r="X13" s="27" t="s">
        <v>42</v>
      </c>
      <c r="Y13" s="27" t="s">
        <v>43</v>
      </c>
      <c r="Z13" s="31" t="s">
        <v>44</v>
      </c>
      <c r="AA13" s="31" t="s">
        <v>42</v>
      </c>
      <c r="AB13" s="31" t="s">
        <v>43</v>
      </c>
    </row>
    <row r="14" s="3" customFormat="1" ht="162" spans="1:29">
      <c r="A14" s="2">
        <v>12</v>
      </c>
      <c r="B14" s="25" t="s">
        <v>112</v>
      </c>
      <c r="C14" s="26" t="s">
        <v>31</v>
      </c>
      <c r="D14" s="25" t="s">
        <v>113</v>
      </c>
      <c r="E14" s="25"/>
      <c r="F14" s="25"/>
      <c r="G14" s="25"/>
      <c r="H14" s="25"/>
      <c r="I14" s="25"/>
      <c r="J14" s="32" t="s">
        <v>114</v>
      </c>
      <c r="K14" s="27" t="s">
        <v>34</v>
      </c>
      <c r="L14" s="25" t="s">
        <v>115</v>
      </c>
      <c r="M14" s="25"/>
      <c r="N14" s="25"/>
      <c r="O14" s="28" t="s">
        <v>95</v>
      </c>
      <c r="P14" s="25" t="s">
        <v>116</v>
      </c>
      <c r="Q14" s="29" t="s">
        <v>38</v>
      </c>
      <c r="R14" s="29" t="s">
        <v>97</v>
      </c>
      <c r="S14" s="25" t="s">
        <v>116</v>
      </c>
      <c r="T14" s="25" t="s">
        <v>117</v>
      </c>
      <c r="U14" s="30" t="s">
        <v>99</v>
      </c>
      <c r="V14" s="30" t="s">
        <v>99</v>
      </c>
      <c r="W14" s="30" t="s">
        <v>118</v>
      </c>
      <c r="X14" s="27" t="s">
        <v>42</v>
      </c>
      <c r="Y14" s="27" t="s">
        <v>43</v>
      </c>
      <c r="Z14" s="31" t="s">
        <v>44</v>
      </c>
      <c r="AA14" s="31" t="s">
        <v>42</v>
      </c>
      <c r="AB14" s="31" t="s">
        <v>43</v>
      </c>
    </row>
    <row r="15" s="4" customFormat="1" ht="189" spans="1:29">
      <c r="A15" s="2">
        <v>13</v>
      </c>
      <c r="B15" s="33" t="s">
        <v>119</v>
      </c>
      <c r="C15" s="25" t="s">
        <v>31</v>
      </c>
      <c r="D15" s="25" t="s">
        <v>120</v>
      </c>
      <c r="E15" s="33"/>
      <c r="F15" s="33"/>
      <c r="G15" s="33"/>
      <c r="H15" s="33"/>
      <c r="I15" s="33"/>
      <c r="J15" s="25" t="s">
        <v>121</v>
      </c>
      <c r="K15" s="34" t="s">
        <v>34</v>
      </c>
      <c r="L15" s="25" t="s">
        <v>122</v>
      </c>
      <c r="M15" s="35"/>
      <c r="N15" s="25"/>
      <c r="O15" s="33" t="s">
        <v>123</v>
      </c>
      <c r="P15" s="33" t="s">
        <v>124</v>
      </c>
      <c r="Q15" s="33" t="s">
        <v>51</v>
      </c>
      <c r="R15" s="36" t="s">
        <v>125</v>
      </c>
      <c r="S15" s="35" t="s">
        <v>124</v>
      </c>
      <c r="T15" s="35" t="s">
        <v>126</v>
      </c>
      <c r="U15" s="30">
        <v>45968</v>
      </c>
      <c r="V15" s="30">
        <v>45968</v>
      </c>
      <c r="W15" s="30">
        <v>73050</v>
      </c>
      <c r="X15" s="34" t="s">
        <v>42</v>
      </c>
      <c r="Y15" s="34" t="s">
        <v>43</v>
      </c>
      <c r="Z15" s="34" t="s">
        <v>44</v>
      </c>
      <c r="AA15" s="34" t="s">
        <v>42</v>
      </c>
      <c r="AB15" s="34" t="s">
        <v>43</v>
      </c>
      <c r="AC15" s="4" t="s">
        <v>127</v>
      </c>
    </row>
    <row r="16" s="4" customFormat="1" ht="189" spans="1:29">
      <c r="A16" s="2">
        <v>14</v>
      </c>
      <c r="B16" s="33" t="s">
        <v>128</v>
      </c>
      <c r="C16" s="25" t="s">
        <v>31</v>
      </c>
      <c r="D16" s="25" t="s">
        <v>129</v>
      </c>
      <c r="E16" s="33"/>
      <c r="F16" s="33"/>
      <c r="G16" s="33"/>
      <c r="H16" s="33"/>
      <c r="I16" s="33"/>
      <c r="J16" s="25" t="s">
        <v>130</v>
      </c>
      <c r="K16" s="34" t="s">
        <v>34</v>
      </c>
      <c r="L16" s="25" t="s">
        <v>131</v>
      </c>
      <c r="M16" s="35"/>
      <c r="N16" s="25"/>
      <c r="O16" s="33" t="s">
        <v>123</v>
      </c>
      <c r="P16" s="33" t="s">
        <v>132</v>
      </c>
      <c r="Q16" s="33" t="s">
        <v>51</v>
      </c>
      <c r="R16" s="36" t="s">
        <v>125</v>
      </c>
      <c r="S16" s="35" t="s">
        <v>132</v>
      </c>
      <c r="T16" s="35" t="s">
        <v>133</v>
      </c>
      <c r="U16" s="30">
        <v>45972</v>
      </c>
      <c r="V16" s="30">
        <v>45972</v>
      </c>
      <c r="W16" s="30">
        <v>73050</v>
      </c>
      <c r="X16" s="34" t="s">
        <v>42</v>
      </c>
      <c r="Y16" s="34" t="s">
        <v>43</v>
      </c>
      <c r="Z16" s="34" t="s">
        <v>44</v>
      </c>
      <c r="AA16" s="34" t="s">
        <v>42</v>
      </c>
      <c r="AB16" s="34" t="s">
        <v>43</v>
      </c>
      <c r="AC16" s="4" t="s">
        <v>127</v>
      </c>
    </row>
    <row r="17" s="4" customFormat="1" ht="189" spans="1:29">
      <c r="A17" s="2">
        <v>15</v>
      </c>
      <c r="B17" s="33" t="s">
        <v>134</v>
      </c>
      <c r="C17" s="25" t="s">
        <v>31</v>
      </c>
      <c r="D17" s="25" t="s">
        <v>135</v>
      </c>
      <c r="E17" s="33"/>
      <c r="F17" s="33"/>
      <c r="G17" s="33"/>
      <c r="H17" s="33"/>
      <c r="I17" s="33"/>
      <c r="J17" s="25" t="s">
        <v>136</v>
      </c>
      <c r="K17" s="34" t="s">
        <v>34</v>
      </c>
      <c r="L17" s="25" t="s">
        <v>137</v>
      </c>
      <c r="M17" s="35"/>
      <c r="N17" s="25"/>
      <c r="O17" s="33" t="s">
        <v>123</v>
      </c>
      <c r="P17" s="33" t="s">
        <v>138</v>
      </c>
      <c r="Q17" s="33" t="s">
        <v>51</v>
      </c>
      <c r="R17" s="36" t="s">
        <v>125</v>
      </c>
      <c r="S17" s="35" t="s">
        <v>138</v>
      </c>
      <c r="T17" s="35" t="s">
        <v>139</v>
      </c>
      <c r="U17" s="30">
        <v>45972</v>
      </c>
      <c r="V17" s="30">
        <v>45972</v>
      </c>
      <c r="W17" s="30">
        <v>73050</v>
      </c>
      <c r="X17" s="34" t="s">
        <v>42</v>
      </c>
      <c r="Y17" s="34" t="s">
        <v>43</v>
      </c>
      <c r="Z17" s="34" t="s">
        <v>44</v>
      </c>
      <c r="AA17" s="34" t="s">
        <v>42</v>
      </c>
      <c r="AB17" s="34" t="s">
        <v>43</v>
      </c>
      <c r="AC17" s="4" t="s">
        <v>127</v>
      </c>
    </row>
    <row r="18" s="4" customFormat="1" ht="189" spans="1:29">
      <c r="A18" s="2">
        <v>16</v>
      </c>
      <c r="B18" s="33" t="s">
        <v>140</v>
      </c>
      <c r="C18" s="25" t="s">
        <v>31</v>
      </c>
      <c r="D18" s="25" t="s">
        <v>141</v>
      </c>
      <c r="E18" s="33"/>
      <c r="F18" s="33"/>
      <c r="G18" s="33"/>
      <c r="H18" s="33"/>
      <c r="I18" s="33"/>
      <c r="J18" s="25" t="s">
        <v>142</v>
      </c>
      <c r="K18" s="34" t="s">
        <v>34</v>
      </c>
      <c r="L18" s="25" t="s">
        <v>143</v>
      </c>
      <c r="M18" s="35"/>
      <c r="N18" s="25"/>
      <c r="O18" s="33" t="s">
        <v>123</v>
      </c>
      <c r="P18" s="33" t="s">
        <v>144</v>
      </c>
      <c r="Q18" s="33" t="s">
        <v>51</v>
      </c>
      <c r="R18" s="36" t="s">
        <v>125</v>
      </c>
      <c r="S18" s="35" t="s">
        <v>144</v>
      </c>
      <c r="T18" s="35" t="s">
        <v>145</v>
      </c>
      <c r="U18" s="30">
        <v>45972</v>
      </c>
      <c r="V18" s="30">
        <v>45972</v>
      </c>
      <c r="W18" s="30">
        <v>73050</v>
      </c>
      <c r="X18" s="34" t="s">
        <v>42</v>
      </c>
      <c r="Y18" s="34" t="s">
        <v>43</v>
      </c>
      <c r="Z18" s="34" t="s">
        <v>44</v>
      </c>
      <c r="AA18" s="34" t="s">
        <v>42</v>
      </c>
      <c r="AB18" s="34" t="s">
        <v>43</v>
      </c>
      <c r="AC18" s="4" t="s">
        <v>127</v>
      </c>
    </row>
    <row r="19" s="1" customFormat="1" ht="25.5" spans="1:29">
      <c r="A19" s="37"/>
    </row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</sheetData>
  <mergeCells count="1">
    <mergeCell ref="A1:AC1"/>
  </mergeCells>
  <conditionalFormatting sqref="B4">
    <cfRule type="duplicateValues" dxfId="0" priority="2"/>
  </conditionalFormatting>
  <conditionalFormatting sqref="B5:B10">
    <cfRule type="duplicateValues" dxfId="0" priority="1"/>
  </conditionalFormatting>
  <conditionalFormatting sqref="B11:B1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小芯橙</cp:lastModifiedBy>
  <dcterms:created xsi:type="dcterms:W3CDTF">2023-05-12T11:15:00Z</dcterms:created>
  <dcterms:modified xsi:type="dcterms:W3CDTF">2025-11-17T01:47:09Z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B72DED4367FB4B3B9919362E4549FD30_12</vt:lpwstr>
  </property>
</Properties>
</file>