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Sheet1!$A$1:$AC$17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<sst xmlns="http://schemas.openxmlformats.org/spreadsheetml/2006/main" count="331" uniqueCount="149">
  <si>
    <t>玉林市住建局2025.12.18—2025.12.25行政许可、行政处罚信息“双公示”报送</t>
  </si>
  <si>
    <t>序号</t>
  </si>
  <si>
    <t>行政相对人名称</t>
  </si>
  <si>
    <t>行政相对人类别</t>
  </si>
  <si>
    <t>行政相对人代码_1 (统一社会信用代码)</t>
  </si>
  <si>
    <t>行政相对人代码_2（工商注册号)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</si>
  <si>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</si>
  <si>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</si>
  <si>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</si>
  <si>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</si>
  <si>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</si>
  <si>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</si>
  <si>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</si>
  <si>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</si>
  <si>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</si>
  <si>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</si>
  <si>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</si>
  <si>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</si>
  <si>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</si>
  <si>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</si>
  <si>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</si>
  <si>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</si>
  <si>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</si>
  <si>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</si>
  <si>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</si>
  <si>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</si>
  <si>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</si>
  <si>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</si>
  <si>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</si>
  <si>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</si>
  <si>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广西华迅科技有限公司</t>
  </si>
  <si>
    <t>法人及非法人组织</t>
  </si>
  <si>
    <t>91450900MA5NDTBY5R</t>
  </si>
  <si>
    <t>张旭昂</t>
  </si>
  <si>
    <t>身份证</t>
  </si>
  <si>
    <t>330303********1816</t>
  </si>
  <si>
    <t>建筑工程施工许可证</t>
  </si>
  <si>
    <t>450900202512190101</t>
  </si>
  <si>
    <t>核准</t>
  </si>
  <si>
    <t>1#、2#厂房均为钢架结构1层；3#、4#厂房均为框架结5层；1#、2#门卫室均为框架结构1层（含1#门卫室负1层）；配电房为框架结构1层。同时建设周边围墙、厂区道路、排水、水电气管线接入、绿化等配套设施。2025年12月19日变更原建筑工程施工许可证（证件号：450901202108110101）总监理工程师，由晏丽雯变更为陈守庆。</t>
  </si>
  <si>
    <t>玉林市住房和城乡建设局</t>
  </si>
  <si>
    <t>11450900699887628A</t>
  </si>
  <si>
    <t>1</t>
  </si>
  <si>
    <t>2025年12月19日变更原建筑工程施工许可证（证件号：450901202108110101）总监理工程师，由晏丽雯变更为陈守庆。</t>
  </si>
  <si>
    <t>玉林市吉营房地产有限公司</t>
  </si>
  <si>
    <t>914509003404410489</t>
  </si>
  <si>
    <t>李业春</t>
  </si>
  <si>
    <t>510215********7131</t>
  </si>
  <si>
    <t>450900202512190201</t>
  </si>
  <si>
    <t>1#楼框架结构5层，2#楼剪力墙结构23层，3#楼剪力墙结构19层，4#楼框架结构1层，5#楼剪力墙结构17层，大门及门卫室框架结构1层，地下室框剪结构负2层。同时建设周边道路、管线、绿化等配套工程。:施工联合体牵头人：中铁十局集团有限公司，成员：玉林市交旅建设工程有限公司。
2025年12月19日变更原建筑工程施工许可证（证件号：450901202211030201）施工单位项目负责人，由赵永军变更为杨强；总监理工程师，由蔡正变更为唐武权；建设单位项目负责人，由满立斌变更为朱皓。</t>
  </si>
  <si>
    <t>2025年12月19日变更原建筑工程施工许可证（证件号：450901202211030201）施工单位项目负责人，由赵永军变更为杨强；总监理工程师，由蔡正变更为唐武权；建设单位项目负责人，由满立斌变更为朱皓。</t>
  </si>
  <si>
    <t>广西月泉房地产开发有限公司</t>
  </si>
  <si>
    <t>91450900063586459E</t>
  </si>
  <si>
    <t>王炳坤</t>
  </si>
  <si>
    <t>452528********9018</t>
  </si>
  <si>
    <t>450900202512230101</t>
  </si>
  <si>
    <t>10楼为剪力墙结构，地上25层。同时建设周边道路、排水、水电气管线、绿化等配套设施。
2025年12月23日变更原建筑工程施工许可证（证件号：450901202006150101）项目名称，由美兰国际城四期（10#、商务楼）项目变更为美兰国际城四期（10#）项目；建设规模，由31744.08㎡变更为16474.0㎡；合同价格，由4345.76万元变更为2255.29万元。勘察单位，由地矿梧州地质工程勘察公司变更为梧州地矿地质工程勘察有限公司。</t>
  </si>
  <si>
    <t>2025年12月23日变更原建筑工程施工许可证（证件号：450901202006150101）项目名称，由美兰国际城四期（10#、商务楼）项目变更为美兰国际城四期（10#）项目；建设规模，由31744.08㎡变更为16474.0㎡；合同价格，由4345.76万元变更为2255.29万元。勘察单位，由地矿梧州地质工程勘察公司变更为梧州地矿地质工程勘察有限公司。</t>
  </si>
  <si>
    <t>广西大厦建筑工程公司</t>
  </si>
  <si>
    <t>914509232005720380</t>
  </si>
  <si>
    <t>林宝旺</t>
  </si>
  <si>
    <t>452528********9019</t>
  </si>
  <si>
    <t>建筑起重机械使用登记</t>
  </si>
  <si>
    <t>450900T（2025）0000080</t>
  </si>
  <si>
    <t>普通</t>
  </si>
  <si>
    <t>同意</t>
  </si>
  <si>
    <t>以工期结束为准</t>
  </si>
  <si>
    <t>玉林市第五建筑安装工程公司</t>
  </si>
  <si>
    <t>91450900200425521P</t>
  </si>
  <si>
    <t>陈庭</t>
  </si>
  <si>
    <t>452501********0910</t>
  </si>
  <si>
    <t>450900T（2025）0000081</t>
  </si>
  <si>
    <t xml:space="preserve">广西嘉臻科技发展有限公司 </t>
  </si>
  <si>
    <t xml:space="preserve">91450981MAK2DKPU5M
</t>
  </si>
  <si>
    <t xml:space="preserve">余全珍
</t>
  </si>
  <si>
    <t xml:space="preserve">452527********1546
</t>
  </si>
  <si>
    <t>房地产开发企业二级资质核定</t>
  </si>
  <si>
    <t>4509A0683</t>
  </si>
  <si>
    <t>房地产开发企业资质证书</t>
  </si>
  <si>
    <t>房地产开发二级资质</t>
  </si>
  <si>
    <t xml:space="preserve">广西湖川建设有限公司 </t>
  </si>
  <si>
    <t xml:space="preserve">91450900MAK30N5X0B
</t>
  </si>
  <si>
    <t xml:space="preserve">王劲
</t>
  </si>
  <si>
    <t xml:space="preserve">452527********2930
</t>
  </si>
  <si>
    <t>4509A0684</t>
  </si>
  <si>
    <t xml:space="preserve">玉林润嘉房地产开发有限公司 </t>
  </si>
  <si>
    <t xml:space="preserve">9145090005953551X3
</t>
  </si>
  <si>
    <t xml:space="preserve">顾松林
</t>
  </si>
  <si>
    <t xml:space="preserve">452526********001X
</t>
  </si>
  <si>
    <t>4509A0685</t>
  </si>
  <si>
    <t xml:space="preserve">玉林市玉州区城市投资有限责任公司  </t>
  </si>
  <si>
    <t xml:space="preserve">91450900MA5KFUDE5K
</t>
  </si>
  <si>
    <t xml:space="preserve">刘世勇
</t>
  </si>
  <si>
    <t xml:space="preserve">452528********0055
</t>
  </si>
  <si>
    <t>4509A0686</t>
  </si>
  <si>
    <t xml:space="preserve">玉林岭南投资开发有限公司 </t>
  </si>
  <si>
    <t xml:space="preserve">91450900MAK2RXX61G
</t>
  </si>
  <si>
    <t xml:space="preserve">李文松
</t>
  </si>
  <si>
    <t xml:space="preserve">450322********4513
</t>
  </si>
  <si>
    <t>4509A0687</t>
  </si>
  <si>
    <t xml:space="preserve">玉林金时代投资建设有限公司 </t>
  </si>
  <si>
    <t xml:space="preserve">91450900MAD85UK39E
</t>
  </si>
  <si>
    <t xml:space="preserve">谢德贵
</t>
  </si>
  <si>
    <t xml:space="preserve">452501********5318
</t>
  </si>
  <si>
    <t>4509A0688</t>
  </si>
  <si>
    <t xml:space="preserve">北流永成投资有限公司 </t>
  </si>
  <si>
    <t>91450981MAK50G0T9U</t>
  </si>
  <si>
    <t xml:space="preserve">吴非
</t>
  </si>
  <si>
    <t xml:space="preserve">450981********0051
</t>
  </si>
  <si>
    <t>4509A0689</t>
  </si>
  <si>
    <t xml:space="preserve">广西容县镔豪投资有限公司 </t>
  </si>
  <si>
    <t>91450921MAEEK25G2H</t>
  </si>
  <si>
    <t>梁宇</t>
  </si>
  <si>
    <t>452525********3616</t>
  </si>
  <si>
    <t xml:space="preserve">房地产开发企业二级资质变更 </t>
  </si>
  <si>
    <t>4509A0638</t>
  </si>
  <si>
    <t>房地产开发企业二级资质变更法定代表人为梁宇</t>
  </si>
  <si>
    <t>广西柳药集团股份有限公司</t>
  </si>
  <si>
    <t>91450200198592223L</t>
  </si>
  <si>
    <t>朱朝阳</t>
  </si>
  <si>
    <t>450202********0311</t>
  </si>
  <si>
    <t>建设工程消防验收</t>
  </si>
  <si>
    <t>玉住建消验字〔2025〕第0074号</t>
  </si>
  <si>
    <t>特殊建设工程消防验收意见书</t>
  </si>
  <si>
    <t>柳药玉林中药产业园项目二期工程</t>
  </si>
  <si>
    <t>广西海伦置业投资有限公司</t>
  </si>
  <si>
    <t>9145010061931007XN</t>
  </si>
  <si>
    <t>吴其伦</t>
  </si>
  <si>
    <t>510212********0318</t>
  </si>
  <si>
    <t>玉住建消验字〔2025〕第0075号</t>
  </si>
  <si>
    <t>御林华府·颐景苑4#楼</t>
  </si>
  <si>
    <t>广西玉林喜润房地产开发有限公司</t>
  </si>
  <si>
    <t>91450900742063561F</t>
  </si>
  <si>
    <t>刘敬成</t>
  </si>
  <si>
    <t>452528********0053</t>
  </si>
  <si>
    <t>商品房预售许可</t>
  </si>
  <si>
    <t>玉房预售证第2025-003号</t>
  </si>
  <si>
    <t>玉林市玉州区金玉路267号锦悦府10幢</t>
  </si>
  <si>
    <t>2099-12-31</t>
  </si>
  <si>
    <t>商品预售许可证有效期与房地产开发企业资质证书有效期一致</t>
  </si>
  <si>
    <t xml:space="preserve"> 中铁十八局集团玉林房地产开发有限公司</t>
  </si>
  <si>
    <t>91450900MACJG31WXB</t>
  </si>
  <si>
    <t>潘海龙</t>
  </si>
  <si>
    <t>130181********5418</t>
  </si>
  <si>
    <t>玉房预售证第2025-028号</t>
  </si>
  <si>
    <t>玉林市玉州区兴名路780号江语屿境城地下室地下室</t>
  </si>
  <si>
    <t>中铁十八局集团玉林房地产开发有限公司</t>
  </si>
  <si>
    <t>玉房预售证第2025-029号</t>
  </si>
  <si>
    <t>玉林市玉州区兴名路780号江语屿境城5幢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</si>
</sst>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7">
    <font>
      <sz val="11"/>
      <color theme="1"/>
      <name val="宋体"/>
      <charset val="134"/>
      <scheme val="minor"/>
    </font>
    <font>
      <sz val="8"/>
      <color theme="1"/>
      <name val="宋体"/>
      <charset val="134"/>
      <scheme val="minor"/>
    </font>
    <font>
      <b/>
      <sz val="8"/>
      <name val="宋体"/>
      <charset val="134"/>
      <scheme val="minor"/>
    </font>
    <font>
      <sz val="22"/>
      <name val="宋体"/>
      <charset val="134"/>
    </font>
    <font>
      <sz val="22"/>
      <color indexed="8"/>
      <name val="宋体"/>
      <charset val="134"/>
    </font>
    <font>
      <sz val="22"/>
      <color theme="1"/>
      <name val="宋体"/>
      <charset val="134"/>
      <scheme val="minor"/>
    </font>
    <font>
      <sz val="22"/>
      <color theme="1"/>
      <name val="宋体"/>
      <charset val="134"/>
    </font>
    <font>
      <sz val="2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4" borderId="5">
      <alignment vertical="center"/>
    </xf>
    <xf numFmtId="0" fontId="17" fillId="5" borderId="6">
      <alignment vertical="center"/>
    </xf>
    <xf numFmtId="0" fontId="18" fillId="5" borderId="5">
      <alignment vertical="center"/>
    </xf>
    <xf numFmtId="0" fontId="19" fillId="6" borderId="7">
      <alignment vertical="center"/>
    </xf>
    <xf numFmtId="0" fontId="20" fillId="0" borderId="8">
      <alignment vertical="center"/>
    </xf>
    <xf numFmtId="0" fontId="21" fillId="0" borderId="9">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cellStyleXfs>
  <cellXfs count="37">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176" fontId="4"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177" fontId="7"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176"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3"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xdr:col>
      <xdr:colOff>142875</xdr:colOff>
      <xdr:row>1</xdr:row>
      <xdr:rowOff>140970</xdr:rowOff>
    </xdr:to>
    <xdr:pic>
      <xdr:nvPicPr>
        <xdr:cNvPr id="2" name="Picture 1"/>
        <xdr:cNvPicPr>
          <a:picLocks noChangeAspect="1"/>
        </xdr:cNvPicPr>
      </xdr:nvPicPr>
      <xdr:blipFill>
        <a:blip r:embed="rId1"/>
        <a:stretch>
          <a:fillRect/>
        </a:stretch>
      </xdr:blipFill>
      <xdr:spPr>
        <a:xfrm>
          <a:off x="314325" y="533400"/>
          <a:ext cx="142875" cy="140970"/>
        </a:xfrm>
        <a:prstGeom prst="rect">
          <a:avLst/>
        </a:prstGeom>
        <a:noFill/>
        <a:ln w="1">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9"/>
  <sheetViews>
    <sheetView tabSelected="1" zoomScale="38" zoomScaleNormal="38" topLeftCell="A20" workbookViewId="0">
      <selection activeCell="N6" sqref="N6"/>
    </sheetView>
  </sheetViews>
  <sheetFormatPr defaultColWidth="9" defaultRowHeight="13.5"/>
  <cols>
    <col min="1" max="1" width="4.125" customWidth="1"/>
    <col min="21" max="23" width="21.875"/>
  </cols>
  <sheetData>
    <row r="1" s="1" customFormat="1" ht="42" customHeight="1" spans="1:29">
      <c r="A1" s="1" t="s">
        <v>0</v>
      </c>
    </row>
    <row r="2" s="2" customFormat="1" ht="45" customHeight="1" spans="1:29">
      <c r="A2" s="6" t="s">
        <v>1</v>
      </c>
      <c r="B2" s="6" t="s">
        <v>2</v>
      </c>
      <c r="C2" s="7" t="s">
        <v>3</v>
      </c>
      <c r="D2" s="6" t="s">
        <v>4</v>
      </c>
      <c r="E2" s="6" t="s">
        <v>5</v>
      </c>
      <c r="F2" s="6" t="s">
        <v>6</v>
      </c>
      <c r="G2" s="6" t="s">
        <v>7</v>
      </c>
      <c r="H2" s="6" t="s">
        <v>8</v>
      </c>
      <c r="I2" s="6" t="s">
        <v>9</v>
      </c>
      <c r="J2" s="6" t="s">
        <v>10</v>
      </c>
      <c r="K2" s="6" t="s">
        <v>11</v>
      </c>
      <c r="L2" s="7" t="s">
        <v>12</v>
      </c>
      <c r="M2" s="6" t="s">
        <v>13</v>
      </c>
      <c r="N2" s="6" t="s">
        <v>14</v>
      </c>
      <c r="O2" s="6" t="s">
        <v>15</v>
      </c>
      <c r="P2" s="7" t="s">
        <v>16</v>
      </c>
      <c r="Q2" s="6" t="s">
        <v>17</v>
      </c>
      <c r="R2" s="6" t="s">
        <v>18</v>
      </c>
      <c r="S2" s="6" t="s">
        <v>19</v>
      </c>
      <c r="T2" s="7" t="s">
        <v>20</v>
      </c>
      <c r="U2" s="8" t="s">
        <v>21</v>
      </c>
      <c r="V2" s="8" t="s">
        <v>22</v>
      </c>
      <c r="W2" s="8" t="s">
        <v>23</v>
      </c>
      <c r="X2" s="6" t="s">
        <v>24</v>
      </c>
      <c r="Y2" s="6" t="s">
        <v>25</v>
      </c>
      <c r="Z2" s="6" t="s">
        <v>26</v>
      </c>
      <c r="AA2" s="6" t="s">
        <v>27</v>
      </c>
      <c r="AB2" s="6" t="s">
        <v>28</v>
      </c>
      <c r="AC2" s="6" t="s">
        <v>29</v>
      </c>
    </row>
    <row r="3" s="3" customFormat="1" ht="184" customHeight="1" spans="1:29">
      <c r="A3" s="3">
        <v>1</v>
      </c>
      <c r="B3" s="9" t="s">
        <v>30</v>
      </c>
      <c r="C3" s="9" t="s">
        <v>31</v>
      </c>
      <c r="D3" s="9" t="s">
        <v>32</v>
      </c>
      <c r="E3" s="10"/>
      <c r="F3" s="10"/>
      <c r="G3" s="10"/>
      <c r="H3" s="11"/>
      <c r="I3" s="12"/>
      <c r="J3" s="9" t="s">
        <v>33</v>
      </c>
      <c r="K3" s="9" t="s">
        <v>34</v>
      </c>
      <c r="L3" s="9" t="s">
        <v>35</v>
      </c>
      <c r="M3" s="13"/>
      <c r="N3" s="11"/>
      <c r="O3" s="9" t="s">
        <v>36</v>
      </c>
      <c r="P3" s="9" t="s">
        <v>37</v>
      </c>
      <c r="Q3" s="9" t="s">
        <v>38</v>
      </c>
      <c r="R3" s="9" t="s">
        <v>36</v>
      </c>
      <c r="S3" s="9" t="s">
        <v>37</v>
      </c>
      <c r="T3" s="9" t="s">
        <v>39</v>
      </c>
      <c r="U3" s="14">
        <v>46010</v>
      </c>
      <c r="V3" s="14">
        <v>46010</v>
      </c>
      <c r="W3" s="14">
        <v>46100</v>
      </c>
      <c r="X3" s="9" t="s">
        <v>40</v>
      </c>
      <c r="Y3" s="9" t="s">
        <v>41</v>
      </c>
      <c r="Z3" s="9" t="s">
        <v>42</v>
      </c>
      <c r="AA3" s="9" t="s">
        <v>40</v>
      </c>
      <c r="AB3" s="9" t="s">
        <v>41</v>
      </c>
      <c r="AC3" s="15" t="s">
        <v>43</v>
      </c>
    </row>
    <row r="4" s="3" customFormat="1" ht="235" customHeight="1" spans="1:29">
      <c r="A4" s="3">
        <v>2</v>
      </c>
      <c r="B4" s="9" t="s">
        <v>44</v>
      </c>
      <c r="C4" s="9" t="s">
        <v>31</v>
      </c>
      <c r="D4" s="37" t="s">
        <v>45</v>
      </c>
      <c r="E4" s="10"/>
      <c r="F4" s="10"/>
      <c r="G4" s="10"/>
      <c r="H4" s="11"/>
      <c r="I4" s="12"/>
      <c r="J4" s="9" t="s">
        <v>46</v>
      </c>
      <c r="K4" s="9" t="s">
        <v>34</v>
      </c>
      <c r="L4" s="9" t="s">
        <v>47</v>
      </c>
      <c r="M4" s="13"/>
      <c r="N4" s="11"/>
      <c r="O4" s="9" t="s">
        <v>36</v>
      </c>
      <c r="P4" s="9" t="s">
        <v>48</v>
      </c>
      <c r="Q4" s="9" t="s">
        <v>38</v>
      </c>
      <c r="R4" s="9" t="s">
        <v>36</v>
      </c>
      <c r="S4" s="9" t="s">
        <v>48</v>
      </c>
      <c r="T4" s="9" t="s">
        <v>49</v>
      </c>
      <c r="U4" s="14">
        <v>46010</v>
      </c>
      <c r="V4" s="14">
        <v>46010</v>
      </c>
      <c r="W4" s="14">
        <v>46560</v>
      </c>
      <c r="X4" s="9" t="s">
        <v>40</v>
      </c>
      <c r="Y4" s="9" t="s">
        <v>41</v>
      </c>
      <c r="Z4" s="9" t="s">
        <v>42</v>
      </c>
      <c r="AA4" s="9" t="s">
        <v>40</v>
      </c>
      <c r="AB4" s="9" t="s">
        <v>41</v>
      </c>
      <c r="AC4" s="15" t="s">
        <v>50</v>
      </c>
    </row>
    <row r="5" s="3" customFormat="1" ht="155" customHeight="1" spans="1:29">
      <c r="A5" s="3">
        <v>3</v>
      </c>
      <c r="B5" s="9" t="s">
        <v>51</v>
      </c>
      <c r="C5" s="9" t="s">
        <v>31</v>
      </c>
      <c r="D5" s="9" t="s">
        <v>52</v>
      </c>
      <c r="E5" s="10"/>
      <c r="F5" s="10"/>
      <c r="G5" s="10"/>
      <c r="H5" s="11"/>
      <c r="I5" s="12"/>
      <c r="J5" s="9" t="s">
        <v>53</v>
      </c>
      <c r="K5" s="9" t="s">
        <v>34</v>
      </c>
      <c r="L5" s="9" t="s">
        <v>54</v>
      </c>
      <c r="M5" s="13"/>
      <c r="N5" s="11"/>
      <c r="O5" s="9" t="s">
        <v>36</v>
      </c>
      <c r="P5" s="9" t="s">
        <v>55</v>
      </c>
      <c r="Q5" s="9" t="s">
        <v>38</v>
      </c>
      <c r="R5" s="9" t="s">
        <v>36</v>
      </c>
      <c r="S5" s="9" t="s">
        <v>55</v>
      </c>
      <c r="T5" s="9" t="s">
        <v>56</v>
      </c>
      <c r="U5" s="14">
        <v>46014</v>
      </c>
      <c r="V5" s="14">
        <v>46014</v>
      </c>
      <c r="W5" s="14">
        <v>46744</v>
      </c>
      <c r="X5" s="9" t="s">
        <v>40</v>
      </c>
      <c r="Y5" s="9" t="s">
        <v>41</v>
      </c>
      <c r="Z5" s="9" t="s">
        <v>42</v>
      </c>
      <c r="AA5" s="9" t="s">
        <v>40</v>
      </c>
      <c r="AB5" s="9" t="s">
        <v>41</v>
      </c>
      <c r="AC5" s="15" t="s">
        <v>57</v>
      </c>
    </row>
    <row r="6" s="3" customFormat="1" ht="202" customHeight="1" spans="1:29">
      <c r="A6" s="3">
        <v>4</v>
      </c>
      <c r="B6" s="9" t="s">
        <v>58</v>
      </c>
      <c r="C6" s="9" t="s">
        <v>31</v>
      </c>
      <c r="D6" s="16" t="s">
        <v>59</v>
      </c>
      <c r="E6" s="17"/>
      <c r="F6" s="17"/>
      <c r="G6" s="17"/>
      <c r="H6" s="17"/>
      <c r="I6" s="17"/>
      <c r="J6" s="9" t="s">
        <v>60</v>
      </c>
      <c r="K6" s="18" t="s">
        <v>34</v>
      </c>
      <c r="L6" s="18" t="s">
        <v>61</v>
      </c>
      <c r="M6" s="17"/>
      <c r="N6" s="17"/>
      <c r="O6" s="19" t="s">
        <v>62</v>
      </c>
      <c r="P6" s="19" t="s">
        <v>63</v>
      </c>
      <c r="Q6" s="19" t="s">
        <v>64</v>
      </c>
      <c r="R6" s="19" t="s">
        <v>62</v>
      </c>
      <c r="S6" s="19" t="str">
        <f>P6</f>
        <v>450900T（2025）0000080</v>
      </c>
      <c r="T6" s="20" t="s">
        <v>65</v>
      </c>
      <c r="U6" s="21">
        <v>46010</v>
      </c>
      <c r="V6" s="21">
        <v>46010</v>
      </c>
      <c r="W6" s="22">
        <v>49628</v>
      </c>
      <c r="X6" s="23" t="s">
        <v>40</v>
      </c>
      <c r="Y6" s="23" t="s">
        <v>41</v>
      </c>
      <c r="Z6" s="23">
        <v>1</v>
      </c>
      <c r="AA6" s="23" t="s">
        <v>40</v>
      </c>
      <c r="AB6" s="23" t="s">
        <v>41</v>
      </c>
      <c r="AC6" s="17" t="s">
        <v>66</v>
      </c>
    </row>
    <row r="7" s="3" customFormat="1" ht="233" customHeight="1" spans="1:29">
      <c r="A7" s="3">
        <v>5</v>
      </c>
      <c r="B7" s="9" t="s">
        <v>67</v>
      </c>
      <c r="C7" s="9" t="s">
        <v>31</v>
      </c>
      <c r="D7" s="16" t="s">
        <v>68</v>
      </c>
      <c r="E7" s="17"/>
      <c r="F7" s="17"/>
      <c r="G7" s="17"/>
      <c r="H7" s="17"/>
      <c r="I7" s="17"/>
      <c r="J7" s="9" t="s">
        <v>69</v>
      </c>
      <c r="K7" s="18" t="s">
        <v>34</v>
      </c>
      <c r="L7" s="16" t="s">
        <v>70</v>
      </c>
      <c r="M7" s="17"/>
      <c r="N7" s="17"/>
      <c r="O7" s="19" t="s">
        <v>62</v>
      </c>
      <c r="P7" s="19" t="s">
        <v>71</v>
      </c>
      <c r="Q7" s="19" t="s">
        <v>64</v>
      </c>
      <c r="R7" s="19" t="s">
        <v>62</v>
      </c>
      <c r="S7" s="19" t="str">
        <f>P7</f>
        <v>450900T（2025）0000081</v>
      </c>
      <c r="T7" s="20" t="s">
        <v>65</v>
      </c>
      <c r="U7" s="21">
        <v>46010</v>
      </c>
      <c r="V7" s="21">
        <v>46010</v>
      </c>
      <c r="W7" s="24">
        <v>47176</v>
      </c>
      <c r="X7" s="23" t="s">
        <v>40</v>
      </c>
      <c r="Y7" s="23" t="s">
        <v>41</v>
      </c>
      <c r="Z7" s="23">
        <v>1</v>
      </c>
      <c r="AA7" s="23" t="s">
        <v>40</v>
      </c>
      <c r="AB7" s="23" t="s">
        <v>41</v>
      </c>
      <c r="AC7" s="17" t="s">
        <v>66</v>
      </c>
    </row>
    <row r="8" s="3" customFormat="1" ht="189" spans="1:29">
      <c r="A8" s="3">
        <v>6</v>
      </c>
      <c r="B8" s="25" t="s">
        <v>72</v>
      </c>
      <c r="C8" s="9" t="s">
        <v>31</v>
      </c>
      <c r="D8" s="26" t="s">
        <v>73</v>
      </c>
      <c r="E8" s="25"/>
      <c r="F8" s="25"/>
      <c r="G8" s="25"/>
      <c r="H8" s="25"/>
      <c r="I8" s="25"/>
      <c r="J8" s="25" t="s">
        <v>74</v>
      </c>
      <c r="K8" s="25" t="s">
        <v>34</v>
      </c>
      <c r="L8" s="26" t="s">
        <v>75</v>
      </c>
      <c r="M8" s="25"/>
      <c r="N8" s="25"/>
      <c r="O8" s="25" t="s">
        <v>76</v>
      </c>
      <c r="P8" s="25" t="s">
        <v>77</v>
      </c>
      <c r="Q8" s="25" t="s">
        <v>38</v>
      </c>
      <c r="R8" s="25" t="s">
        <v>78</v>
      </c>
      <c r="S8" s="25" t="s">
        <v>77</v>
      </c>
      <c r="T8" s="25" t="s">
        <v>79</v>
      </c>
      <c r="U8" s="27">
        <v>46009</v>
      </c>
      <c r="V8" s="27">
        <v>46009</v>
      </c>
      <c r="W8" s="27">
        <v>47105</v>
      </c>
      <c r="X8" s="25" t="s">
        <v>40</v>
      </c>
      <c r="Y8" s="25" t="s">
        <v>41</v>
      </c>
      <c r="Z8" s="25">
        <v>1</v>
      </c>
      <c r="AA8" s="25" t="s">
        <v>40</v>
      </c>
      <c r="AB8" s="25" t="s">
        <v>41</v>
      </c>
      <c r="AC8" s="12"/>
    </row>
    <row r="9" s="3" customFormat="1" ht="189" spans="1:29">
      <c r="A9" s="3">
        <v>7</v>
      </c>
      <c r="B9" s="25" t="s">
        <v>80</v>
      </c>
      <c r="C9" s="9" t="s">
        <v>31</v>
      </c>
      <c r="D9" s="26" t="s">
        <v>81</v>
      </c>
      <c r="E9" s="25"/>
      <c r="F9" s="25"/>
      <c r="G9" s="25"/>
      <c r="H9" s="25"/>
      <c r="I9" s="25"/>
      <c r="J9" s="25" t="s">
        <v>82</v>
      </c>
      <c r="K9" s="25" t="s">
        <v>34</v>
      </c>
      <c r="L9" s="26" t="s">
        <v>83</v>
      </c>
      <c r="M9" s="25"/>
      <c r="N9" s="25"/>
      <c r="O9" s="25" t="s">
        <v>76</v>
      </c>
      <c r="P9" s="25" t="s">
        <v>84</v>
      </c>
      <c r="Q9" s="25" t="s">
        <v>38</v>
      </c>
      <c r="R9" s="25" t="s">
        <v>78</v>
      </c>
      <c r="S9" s="25" t="s">
        <v>84</v>
      </c>
      <c r="T9" s="25" t="s">
        <v>79</v>
      </c>
      <c r="U9" s="27">
        <v>46010</v>
      </c>
      <c r="V9" s="27">
        <v>46010</v>
      </c>
      <c r="W9" s="27">
        <v>47106</v>
      </c>
      <c r="X9" s="25" t="s">
        <v>40</v>
      </c>
      <c r="Y9" s="25" t="s">
        <v>41</v>
      </c>
      <c r="Z9" s="25">
        <v>1</v>
      </c>
      <c r="AA9" s="25" t="s">
        <v>40</v>
      </c>
      <c r="AB9" s="25" t="s">
        <v>41</v>
      </c>
      <c r="AC9" s="12"/>
    </row>
    <row r="10" s="3" customFormat="1" ht="189" spans="1:29">
      <c r="A10" s="3">
        <v>8</v>
      </c>
      <c r="B10" s="25" t="s">
        <v>85</v>
      </c>
      <c r="C10" s="9" t="s">
        <v>31</v>
      </c>
      <c r="D10" s="26" t="s">
        <v>86</v>
      </c>
      <c r="E10" s="25"/>
      <c r="F10" s="25"/>
      <c r="G10" s="25"/>
      <c r="H10" s="25"/>
      <c r="I10" s="25"/>
      <c r="J10" s="25" t="s">
        <v>87</v>
      </c>
      <c r="K10" s="25" t="s">
        <v>34</v>
      </c>
      <c r="L10" s="26" t="s">
        <v>88</v>
      </c>
      <c r="M10" s="25"/>
      <c r="N10" s="25"/>
      <c r="O10" s="25" t="s">
        <v>76</v>
      </c>
      <c r="P10" s="25" t="s">
        <v>89</v>
      </c>
      <c r="Q10" s="25" t="s">
        <v>38</v>
      </c>
      <c r="R10" s="25" t="s">
        <v>78</v>
      </c>
      <c r="S10" s="25" t="s">
        <v>89</v>
      </c>
      <c r="T10" s="25" t="s">
        <v>79</v>
      </c>
      <c r="U10" s="27">
        <v>46009</v>
      </c>
      <c r="V10" s="27">
        <v>46009</v>
      </c>
      <c r="W10" s="27">
        <v>47105</v>
      </c>
      <c r="X10" s="25" t="s">
        <v>40</v>
      </c>
      <c r="Y10" s="25" t="s">
        <v>41</v>
      </c>
      <c r="Z10" s="25">
        <v>1</v>
      </c>
      <c r="AA10" s="25" t="s">
        <v>40</v>
      </c>
      <c r="AB10" s="25" t="s">
        <v>41</v>
      </c>
      <c r="AC10" s="12"/>
    </row>
    <row r="11" s="3" customFormat="1" ht="216" spans="1:29">
      <c r="A11" s="3">
        <v>9</v>
      </c>
      <c r="B11" s="25" t="s">
        <v>90</v>
      </c>
      <c r="C11" s="9" t="s">
        <v>31</v>
      </c>
      <c r="D11" s="26" t="s">
        <v>91</v>
      </c>
      <c r="E11" s="25"/>
      <c r="F11" s="25"/>
      <c r="G11" s="25"/>
      <c r="H11" s="25"/>
      <c r="I11" s="25"/>
      <c r="J11" s="25" t="s">
        <v>92</v>
      </c>
      <c r="K11" s="25" t="s">
        <v>34</v>
      </c>
      <c r="L11" s="26" t="s">
        <v>93</v>
      </c>
      <c r="M11" s="25"/>
      <c r="N11" s="25"/>
      <c r="O11" s="25" t="s">
        <v>76</v>
      </c>
      <c r="P11" s="25" t="s">
        <v>94</v>
      </c>
      <c r="Q11" s="25" t="s">
        <v>38</v>
      </c>
      <c r="R11" s="25" t="s">
        <v>78</v>
      </c>
      <c r="S11" s="25" t="s">
        <v>94</v>
      </c>
      <c r="T11" s="25" t="s">
        <v>79</v>
      </c>
      <c r="U11" s="27">
        <v>46009</v>
      </c>
      <c r="V11" s="27">
        <v>46009</v>
      </c>
      <c r="W11" s="27">
        <v>47105</v>
      </c>
      <c r="X11" s="25" t="s">
        <v>40</v>
      </c>
      <c r="Y11" s="25" t="s">
        <v>41</v>
      </c>
      <c r="Z11" s="25">
        <v>1</v>
      </c>
      <c r="AA11" s="25" t="s">
        <v>40</v>
      </c>
      <c r="AB11" s="25" t="s">
        <v>41</v>
      </c>
      <c r="AC11" s="12"/>
    </row>
    <row r="12" s="3" customFormat="1" ht="189" spans="1:29">
      <c r="A12" s="3">
        <v>10</v>
      </c>
      <c r="B12" s="25" t="s">
        <v>95</v>
      </c>
      <c r="C12" s="9" t="s">
        <v>31</v>
      </c>
      <c r="D12" s="26" t="s">
        <v>96</v>
      </c>
      <c r="E12" s="25"/>
      <c r="F12" s="25"/>
      <c r="G12" s="25"/>
      <c r="H12" s="25"/>
      <c r="I12" s="25"/>
      <c r="J12" s="25" t="s">
        <v>97</v>
      </c>
      <c r="K12" s="25" t="s">
        <v>34</v>
      </c>
      <c r="L12" s="26" t="s">
        <v>98</v>
      </c>
      <c r="M12" s="25"/>
      <c r="N12" s="25"/>
      <c r="O12" s="25" t="s">
        <v>76</v>
      </c>
      <c r="P12" s="25" t="s">
        <v>99</v>
      </c>
      <c r="Q12" s="25" t="s">
        <v>38</v>
      </c>
      <c r="R12" s="25" t="s">
        <v>78</v>
      </c>
      <c r="S12" s="25" t="s">
        <v>99</v>
      </c>
      <c r="T12" s="25" t="s">
        <v>79</v>
      </c>
      <c r="U12" s="27">
        <v>46013</v>
      </c>
      <c r="V12" s="27">
        <v>46013</v>
      </c>
      <c r="W12" s="27">
        <v>47109</v>
      </c>
      <c r="X12" s="25" t="s">
        <v>40</v>
      </c>
      <c r="Y12" s="25" t="s">
        <v>41</v>
      </c>
      <c r="Z12" s="25">
        <v>1</v>
      </c>
      <c r="AA12" s="25" t="s">
        <v>40</v>
      </c>
      <c r="AB12" s="25" t="s">
        <v>41</v>
      </c>
      <c r="AC12" s="12"/>
    </row>
    <row r="13" s="3" customFormat="1" ht="189" spans="1:29">
      <c r="A13" s="3">
        <v>11</v>
      </c>
      <c r="B13" s="25" t="s">
        <v>100</v>
      </c>
      <c r="C13" s="9" t="s">
        <v>31</v>
      </c>
      <c r="D13" s="26" t="s">
        <v>101</v>
      </c>
      <c r="E13" s="25"/>
      <c r="F13" s="25"/>
      <c r="G13" s="25"/>
      <c r="H13" s="25"/>
      <c r="I13" s="25"/>
      <c r="J13" s="25" t="s">
        <v>102</v>
      </c>
      <c r="K13" s="25" t="s">
        <v>34</v>
      </c>
      <c r="L13" s="26" t="s">
        <v>103</v>
      </c>
      <c r="M13" s="25"/>
      <c r="N13" s="25"/>
      <c r="O13" s="25" t="s">
        <v>76</v>
      </c>
      <c r="P13" s="25" t="s">
        <v>104</v>
      </c>
      <c r="Q13" s="25" t="s">
        <v>38</v>
      </c>
      <c r="R13" s="25" t="s">
        <v>78</v>
      </c>
      <c r="S13" s="25" t="s">
        <v>104</v>
      </c>
      <c r="T13" s="25" t="s">
        <v>79</v>
      </c>
      <c r="U13" s="27">
        <v>46013</v>
      </c>
      <c r="V13" s="27">
        <v>46013</v>
      </c>
      <c r="W13" s="27">
        <v>47109</v>
      </c>
      <c r="X13" s="25" t="s">
        <v>40</v>
      </c>
      <c r="Y13" s="25" t="s">
        <v>41</v>
      </c>
      <c r="Z13" s="25">
        <v>1</v>
      </c>
      <c r="AA13" s="25" t="s">
        <v>40</v>
      </c>
      <c r="AB13" s="25" t="s">
        <v>41</v>
      </c>
      <c r="AC13" s="12"/>
    </row>
    <row r="14" s="3" customFormat="1" ht="189" spans="1:29">
      <c r="A14" s="3">
        <v>12</v>
      </c>
      <c r="B14" s="25" t="s">
        <v>105</v>
      </c>
      <c r="C14" s="9" t="s">
        <v>31</v>
      </c>
      <c r="D14" s="26" t="s">
        <v>106</v>
      </c>
      <c r="E14" s="25"/>
      <c r="F14" s="25"/>
      <c r="G14" s="25"/>
      <c r="H14" s="25"/>
      <c r="I14" s="25"/>
      <c r="J14" s="25" t="s">
        <v>107</v>
      </c>
      <c r="K14" s="25" t="s">
        <v>34</v>
      </c>
      <c r="L14" s="26" t="s">
        <v>108</v>
      </c>
      <c r="M14" s="25"/>
      <c r="N14" s="25"/>
      <c r="O14" s="25" t="s">
        <v>76</v>
      </c>
      <c r="P14" s="25" t="s">
        <v>109</v>
      </c>
      <c r="Q14" s="25" t="s">
        <v>38</v>
      </c>
      <c r="R14" s="25" t="s">
        <v>78</v>
      </c>
      <c r="S14" s="25" t="s">
        <v>109</v>
      </c>
      <c r="T14" s="25" t="s">
        <v>79</v>
      </c>
      <c r="U14" s="27">
        <v>46014</v>
      </c>
      <c r="V14" s="27">
        <v>46014</v>
      </c>
      <c r="W14" s="27">
        <v>47110</v>
      </c>
      <c r="X14" s="25" t="s">
        <v>40</v>
      </c>
      <c r="Y14" s="25" t="s">
        <v>41</v>
      </c>
      <c r="Z14" s="25">
        <v>1</v>
      </c>
      <c r="AA14" s="25" t="s">
        <v>40</v>
      </c>
      <c r="AB14" s="25" t="s">
        <v>41</v>
      </c>
      <c r="AC14" s="12"/>
    </row>
    <row r="15" s="3" customFormat="1" ht="297" spans="1:29">
      <c r="A15" s="3">
        <v>13</v>
      </c>
      <c r="B15" s="25" t="s">
        <v>110</v>
      </c>
      <c r="C15" s="9" t="s">
        <v>31</v>
      </c>
      <c r="D15" s="26" t="s">
        <v>111</v>
      </c>
      <c r="E15" s="25"/>
      <c r="F15" s="25"/>
      <c r="G15" s="25"/>
      <c r="H15" s="25"/>
      <c r="I15" s="25"/>
      <c r="J15" s="25" t="s">
        <v>112</v>
      </c>
      <c r="K15" s="25" t="s">
        <v>34</v>
      </c>
      <c r="L15" s="26" t="s">
        <v>113</v>
      </c>
      <c r="M15" s="25"/>
      <c r="N15" s="25"/>
      <c r="O15" s="25" t="s">
        <v>114</v>
      </c>
      <c r="P15" s="25" t="s">
        <v>115</v>
      </c>
      <c r="Q15" s="25" t="s">
        <v>64</v>
      </c>
      <c r="R15" s="25" t="s">
        <v>78</v>
      </c>
      <c r="S15" s="25" t="s">
        <v>115</v>
      </c>
      <c r="T15" s="25" t="s">
        <v>116</v>
      </c>
      <c r="U15" s="27">
        <v>46015</v>
      </c>
      <c r="V15" s="27">
        <v>46015</v>
      </c>
      <c r="W15" s="27">
        <v>47019</v>
      </c>
      <c r="X15" s="25" t="s">
        <v>40</v>
      </c>
      <c r="Y15" s="25" t="s">
        <v>41</v>
      </c>
      <c r="Z15" s="25">
        <v>1</v>
      </c>
      <c r="AA15" s="25" t="s">
        <v>40</v>
      </c>
      <c r="AB15" s="25" t="s">
        <v>41</v>
      </c>
      <c r="AC15" s="12"/>
    </row>
    <row r="16" s="3" customFormat="1" ht="216" spans="1:29">
      <c r="B16" s="28" t="s">
        <v>117</v>
      </c>
      <c r="C16" s="9" t="s">
        <v>31</v>
      </c>
      <c r="D16" s="29" t="s">
        <v>118</v>
      </c>
      <c r="E16" s="28"/>
      <c r="F16" s="28"/>
      <c r="G16" s="28"/>
      <c r="H16" s="28"/>
      <c r="I16" s="28"/>
      <c r="J16" s="29" t="s">
        <v>119</v>
      </c>
      <c r="K16" s="30" t="s">
        <v>34</v>
      </c>
      <c r="L16" s="29" t="s">
        <v>120</v>
      </c>
      <c r="M16" s="31"/>
      <c r="N16" s="29"/>
      <c r="O16" s="28" t="s">
        <v>121</v>
      </c>
      <c r="P16" s="28" t="s">
        <v>122</v>
      </c>
      <c r="Q16" s="28" t="s">
        <v>64</v>
      </c>
      <c r="R16" s="32" t="s">
        <v>123</v>
      </c>
      <c r="S16" s="28" t="s">
        <v>122</v>
      </c>
      <c r="T16" s="31" t="s">
        <v>124</v>
      </c>
      <c r="U16" s="33">
        <v>46010</v>
      </c>
      <c r="V16" s="33">
        <v>46010</v>
      </c>
      <c r="W16" s="33">
        <v>73050</v>
      </c>
      <c r="X16" s="30" t="s">
        <v>40</v>
      </c>
      <c r="Y16" s="30" t="s">
        <v>41</v>
      </c>
      <c r="Z16" s="30" t="s">
        <v>42</v>
      </c>
      <c r="AA16" s="30" t="s">
        <v>40</v>
      </c>
      <c r="AB16" s="30" t="s">
        <v>41</v>
      </c>
      <c r="AC16" s="12"/>
    </row>
    <row r="17" s="3" customFormat="1" ht="216" spans="1:29">
      <c r="B17" s="28" t="s">
        <v>125</v>
      </c>
      <c r="C17" s="9" t="s">
        <v>31</v>
      </c>
      <c r="D17" s="29" t="s">
        <v>126</v>
      </c>
      <c r="E17" s="28"/>
      <c r="F17" s="28"/>
      <c r="G17" s="28"/>
      <c r="H17" s="28"/>
      <c r="I17" s="28"/>
      <c r="J17" s="29" t="s">
        <v>127</v>
      </c>
      <c r="K17" s="30" t="s">
        <v>34</v>
      </c>
      <c r="L17" s="29" t="s">
        <v>128</v>
      </c>
      <c r="M17" s="31"/>
      <c r="N17" s="29"/>
      <c r="O17" s="28" t="s">
        <v>121</v>
      </c>
      <c r="P17" s="28" t="s">
        <v>129</v>
      </c>
      <c r="Q17" s="28" t="s">
        <v>64</v>
      </c>
      <c r="R17" s="32" t="s">
        <v>123</v>
      </c>
      <c r="S17" s="28" t="s">
        <v>129</v>
      </c>
      <c r="T17" s="31" t="s">
        <v>130</v>
      </c>
      <c r="U17" s="33">
        <v>46014</v>
      </c>
      <c r="V17" s="33">
        <v>46014</v>
      </c>
      <c r="W17" s="33">
        <v>73050</v>
      </c>
      <c r="X17" s="30" t="s">
        <v>40</v>
      </c>
      <c r="Y17" s="30" t="s">
        <v>41</v>
      </c>
      <c r="Z17" s="30" t="s">
        <v>42</v>
      </c>
      <c r="AA17" s="30" t="s">
        <v>40</v>
      </c>
      <c r="AB17" s="30" t="s">
        <v>41</v>
      </c>
      <c r="AC17" s="12"/>
    </row>
    <row r="18" s="4" customFormat="1" ht="378" spans="1:29">
      <c r="A18" s="4">
        <v>1</v>
      </c>
      <c r="B18" s="15" t="s">
        <v>131</v>
      </c>
      <c r="C18" s="34" t="s">
        <v>31</v>
      </c>
      <c r="D18" s="15" t="s">
        <v>132</v>
      </c>
      <c r="E18" s="15"/>
      <c r="F18" s="15"/>
      <c r="G18" s="15"/>
      <c r="H18" s="15"/>
      <c r="I18" s="15"/>
      <c r="J18" s="15" t="s">
        <v>133</v>
      </c>
      <c r="K18" s="15" t="s">
        <v>34</v>
      </c>
      <c r="L18" s="34" t="s">
        <v>134</v>
      </c>
      <c r="M18" s="15"/>
      <c r="N18" s="15"/>
      <c r="O18" s="15" t="s">
        <v>135</v>
      </c>
      <c r="P18" s="15" t="s">
        <v>136</v>
      </c>
      <c r="Q18" s="15" t="s">
        <v>64</v>
      </c>
      <c r="R18" s="15" t="s">
        <v>135</v>
      </c>
      <c r="S18" s="15" t="s">
        <v>136</v>
      </c>
      <c r="T18" s="15" t="s">
        <v>137</v>
      </c>
      <c r="U18" s="35">
        <v>46003</v>
      </c>
      <c r="V18" s="35">
        <v>46003</v>
      </c>
      <c r="W18" s="35" t="s">
        <v>138</v>
      </c>
      <c r="X18" s="36" t="s">
        <v>40</v>
      </c>
      <c r="Y18" s="36" t="s">
        <v>41</v>
      </c>
      <c r="Z18" s="36">
        <v>1</v>
      </c>
      <c r="AA18" s="36" t="s">
        <v>40</v>
      </c>
      <c r="AB18" s="36" t="s">
        <v>41</v>
      </c>
      <c r="AC18" s="15" t="s">
        <v>139</v>
      </c>
    </row>
    <row r="19" s="4" customFormat="1" ht="378" spans="1:29">
      <c r="A19" s="4">
        <v>14</v>
      </c>
      <c r="B19" s="15" t="s">
        <v>140</v>
      </c>
      <c r="C19" s="34" t="s">
        <v>31</v>
      </c>
      <c r="D19" s="15" t="s">
        <v>141</v>
      </c>
      <c r="E19" s="15"/>
      <c r="F19" s="15"/>
      <c r="G19" s="15"/>
      <c r="H19" s="15"/>
      <c r="I19" s="15"/>
      <c r="J19" s="15" t="s">
        <v>142</v>
      </c>
      <c r="K19" s="15" t="s">
        <v>34</v>
      </c>
      <c r="L19" s="34" t="s">
        <v>143</v>
      </c>
      <c r="M19" s="15"/>
      <c r="N19" s="15"/>
      <c r="O19" s="15" t="s">
        <v>135</v>
      </c>
      <c r="P19" s="15" t="s">
        <v>144</v>
      </c>
      <c r="Q19" s="15" t="s">
        <v>64</v>
      </c>
      <c r="R19" s="15" t="s">
        <v>135</v>
      </c>
      <c r="S19" s="15" t="s">
        <v>144</v>
      </c>
      <c r="T19" s="15" t="s">
        <v>145</v>
      </c>
      <c r="U19" s="35">
        <v>46003</v>
      </c>
      <c r="V19" s="35">
        <v>46003</v>
      </c>
      <c r="W19" s="35" t="s">
        <v>138</v>
      </c>
      <c r="X19" s="36" t="s">
        <v>40</v>
      </c>
      <c r="Y19" s="36" t="s">
        <v>41</v>
      </c>
      <c r="Z19" s="36">
        <v>1</v>
      </c>
      <c r="AA19" s="36" t="s">
        <v>40</v>
      </c>
      <c r="AB19" s="36" t="s">
        <v>41</v>
      </c>
      <c r="AC19" s="15" t="s">
        <v>139</v>
      </c>
    </row>
    <row r="20" s="4" customFormat="1" ht="378" spans="1:29">
      <c r="A20" s="4">
        <v>15</v>
      </c>
      <c r="B20" s="15" t="s">
        <v>146</v>
      </c>
      <c r="C20" s="34" t="s">
        <v>31</v>
      </c>
      <c r="D20" s="15" t="s">
        <v>141</v>
      </c>
      <c r="E20" s="15"/>
      <c r="F20" s="15"/>
      <c r="G20" s="15"/>
      <c r="H20" s="15"/>
      <c r="I20" s="15"/>
      <c r="J20" s="15" t="s">
        <v>142</v>
      </c>
      <c r="K20" s="15" t="s">
        <v>34</v>
      </c>
      <c r="L20" s="34" t="s">
        <v>143</v>
      </c>
      <c r="M20" s="15"/>
      <c r="N20" s="15"/>
      <c r="O20" s="15" t="s">
        <v>135</v>
      </c>
      <c r="P20" s="15" t="s">
        <v>147</v>
      </c>
      <c r="Q20" s="15" t="s">
        <v>64</v>
      </c>
      <c r="R20" s="15" t="s">
        <v>135</v>
      </c>
      <c r="S20" s="15" t="s">
        <v>147</v>
      </c>
      <c r="T20" s="15" t="s">
        <v>148</v>
      </c>
      <c r="U20" s="35">
        <v>46009</v>
      </c>
      <c r="V20" s="35">
        <v>46009</v>
      </c>
      <c r="W20" s="35">
        <v>73050</v>
      </c>
      <c r="X20" s="36" t="s">
        <v>40</v>
      </c>
      <c r="Y20" s="36" t="s">
        <v>41</v>
      </c>
      <c r="Z20" s="36">
        <v>1</v>
      </c>
      <c r="AA20" s="36" t="s">
        <v>40</v>
      </c>
      <c r="AB20" s="36" t="s">
        <v>41</v>
      </c>
      <c r="AC20" s="15" t="s">
        <v>139</v>
      </c>
    </row>
    <row r="21" s="5" customFormat="1"/>
    <row r="22" s="5" customFormat="1"/>
    <row r="23" s="5" customFormat="1"/>
    <row r="24" s="5" customFormat="1"/>
    <row r="25" s="5" customFormat="1"/>
    <row r="26" s="5" customFormat="1"/>
    <row r="27" s="5" customFormat="1"/>
    <row r="28" s="5" customFormat="1"/>
    <row r="29" s="5" customFormat="1"/>
  </sheetData>
  <mergeCells count="1">
    <mergeCell ref="A1:AC1"/>
  </mergeCells>
  <conditionalFormatting sqref="B8:B15">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小芯橙</cp:lastModifiedBy>
  <dcterms:created xsi:type="dcterms:W3CDTF">2023-05-12T11:15:00Z</dcterms:created>
  <dcterms:modified xsi:type="dcterms:W3CDTF">2025-12-29T01:41:28Z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A3EB5E0B185E4E9F9F52B91377E39BC8_12</vt:lpwstr>
  </property>
  <property fmtid="{D5CDD505-2E9C-101B-9397-08002B2CF9AE}" pid="4" name="CalculationRule">
    <vt:i4>0</vt:i4>
  </property>
</Properties>
</file>